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<sst xmlns="http://schemas.openxmlformats.org/spreadsheetml/2006/main" count="3" uniqueCount="1">
  <si>
    <t>Das ist
das Haus
vom
Nikolaus.
Aus.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</si>
</sst>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[=1]0&quot; Tag&quot;;0&quot; Tage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7">
    <font>
      <sz val="10"/>
      <name val="Arial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60"/>
      <name val="Arial"/>
      <family val="2"/>
    </font>
    <font>
      <i/>
      <sz val="10"/>
      <color indexed="57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8" borderId="1" applyNumberFormat="0" applyAlignment="0" applyProtection="0"/>
    <xf numFmtId="0" fontId="11" fillId="28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7" borderId="2" applyNumberFormat="0" applyAlignment="0" applyProtection="0"/>
    <xf numFmtId="0" fontId="9" fillId="0" borderId="3" applyNumberFormat="0" applyFill="0" applyAlignment="0" applyProtection="0"/>
    <xf numFmtId="0" fontId="19" fillId="0" borderId="0" applyNumberFormat="0" applyFill="0" applyBorder="0" applyAlignment="0" applyProtection="0"/>
    <xf numFmtId="165" fontId="1" fillId="27" borderId="2" applyFont="0" applyFill="0" applyBorder="0" applyAlignment="0" applyProtection="0"/>
    <xf numFmtId="0" fontId="6" fillId="23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8" fillId="32" borderId="0" applyNumberFormat="0" applyBorder="0" applyAlignment="0" applyProtection="0"/>
    <xf numFmtId="0" fontId="0" fillId="20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7" fillId="33" borderId="0" applyNumberFormat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9" applyNumberFormat="0" applyAlignment="0" applyProtection="0"/>
    <xf numFmtId="0" fontId="18" fillId="34" borderId="9" applyNumberFormat="0" applyAlignment="0" applyProtection="0"/>
  </cellStyleXfs>
  <cellXfs count="9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66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5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7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Grad Celsius" xfId="66"/>
    <cellStyle name="Gut" xfId="67"/>
    <cellStyle name="Hervorhebung 1" xfId="68"/>
    <cellStyle name="Hervorhebung 2" xfId="69"/>
    <cellStyle name="Hervorhebung 3" xfId="70"/>
    <cellStyle name="km/m" xfId="71"/>
    <cellStyle name="kubikmeter" xfId="72"/>
    <cellStyle name="Neutral" xfId="73"/>
    <cellStyle name="Notiz" xfId="74"/>
    <cellStyle name="Percent" xfId="75"/>
    <cellStyle name="Quadratmeter" xfId="76"/>
    <cellStyle name="Schlecht" xfId="77"/>
    <cellStyle name="Tag/Tage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prüfen" xfId="88"/>
    <cellStyle name="Zelle überprüfen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104775</xdr:rowOff>
    </xdr:from>
    <xdr:to>
      <xdr:col>2</xdr:col>
      <xdr:colOff>1666875</xdr:colOff>
      <xdr:row>10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57475" y="1076325"/>
          <a:ext cx="2162175" cy="1266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In einer Zelle mit Zeilenumbrüchen soll gezielt die 5. Zeile gelöscht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419100</xdr:rowOff>
    </xdr:from>
    <xdr:to>
      <xdr:col>3</xdr:col>
      <xdr:colOff>942975</xdr:colOff>
      <xdr:row>33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57475" y="1552575"/>
          <a:ext cx="3800475" cy="499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Gezielt 5. Zeile der Zelle A1 löschen
</a:t>
          </a: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Schrittweise
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1. Zeichen für Zeilenumbruch identifizieren und Code ermitteln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Dazu kopieren wir A1 in A2 und deaktivieren den Zeilenumbruch in A2. Jetzt sehen wir die </a:t>
          </a:r>
          <a:r>
            <a:rPr lang="en-US" cap="none" sz="10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Symbole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für Zeilenumbruch im String.
Den </a:t>
          </a:r>
          <a:r>
            <a:rPr lang="en-US" cap="none" sz="1000" b="0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Code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für Zeilenumbruch ermittelt die Formel in A3. (Alternative in C4)
Wir können daher den Zeilenumbruch mit Zeichen(10) ansprechen.
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2. Anzahl der Zeilenumbrüche ermitteln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Konzept: Wir ersetzen die Zeilenumbrüche durch Nichts ("") und ermitteln die Länge des neuen Strings. Die Längendifferenz zum ursprünglichen String ist unsere gesuchte Anzahl. Die Formel dazu steht in B1.
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3. Position des letzten Zeilenumbruchs ermitteln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Dazu wenden wir einen Trick an:
Wir ersetzen den letzen Zeilenumbruch durch ein Zeichen, das nicht im Ausgangsstring vorkommt, beispielsweise durch das Zeichen #. (C1)
Mit der Funktion Finden bestimmen wir die Position von # im String. (D1).
Damit kennen wir die Stringlänge bis zum letzten Zeilenumbruch. (E1)
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4. Mit der Funktion Links schneiden wir diesen Teilstring aus dem ursprünglichen String heraus. (F1)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5. Formeln ineinander schachteln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In F4 ersetzen wir jetzt nacheinander die Bezüge, indem wir die jeweiligen Formeln dort hineinkopieren.
Die endgültige Formel darf nur noch den Bezug auf A1 enthalten!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G1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35.8515625" style="0" bestFit="1" customWidth="1"/>
    <col min="3" max="3" width="35.421875" style="0" bestFit="1" customWidth="1"/>
    <col min="4" max="4" width="23.140625" style="0" bestFit="1" customWidth="1"/>
  </cols>
  <sheetData>
    <row r="1" spans="1:7" ht="63.75">
      <c r="A1" s="6" t="s">
        <v>0</v>
      </c>
      <c r="G1" s="4"/>
    </row>
    <row r="2" ht="12.75">
      <c r="A2" s="7"/>
    </row>
    <row r="3" spans="1:3" ht="12.75">
      <c r="A3" s="4"/>
      <c r="C3" s="4"/>
    </row>
    <row r="4" ht="12.75">
      <c r="A4" s="8"/>
    </row>
    <row r="5" ht="12.75">
      <c r="A5" s="8"/>
    </row>
    <row r="7" ht="12.75">
      <c r="C7" s="1"/>
    </row>
    <row r="9" ht="12.75">
      <c r="C9" s="2"/>
    </row>
    <row r="13" ht="12.75">
      <c r="A13" s="5"/>
    </row>
    <row r="19" ht="12.75">
      <c r="F19" s="3"/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indexed="11"/>
  </sheetPr>
  <dimension ref="A1:G19"/>
  <sheetViews>
    <sheetView workbookViewId="0" topLeftCell="A1">
      <selection activeCell="A25" sqref="A25"/>
    </sheetView>
  </sheetViews>
  <sheetFormatPr defaultColWidth="11.421875" defaultRowHeight="12.75"/>
  <cols>
    <col min="1" max="1" width="35.8515625" style="0" bestFit="1" customWidth="1"/>
    <col min="3" max="3" width="35.421875" style="0" bestFit="1" customWidth="1"/>
    <col min="4" max="4" width="23.140625" style="0" bestFit="1" customWidth="1"/>
  </cols>
  <sheetData>
    <row r="1" spans="1:7" ht="63.75">
      <c r="A1" s="6" t="s">
        <v>0</v>
      </c>
      <c r="B1">
        <f>LEN($A$1)-LEN(SUBSTITUTE($A$1,CHAR(10),""))</f>
        <v>4</v>
      </c>
      <c r="C1" t="str">
        <f>SUBSTITUTE($A$1,CHAR(10),"#",$B$1)</f>
        <v>Das ist
das Haus
vom
Nikolaus.#Aus.</v>
      </c>
      <c r="D1">
        <f>FIND("#",$C$1)</f>
        <v>31</v>
      </c>
      <c r="E1">
        <f>$D$1-1</f>
        <v>30</v>
      </c>
      <c r="F1" s="6" t="str">
        <f>LEFT($A$1,$E$1)</f>
        <v>Das ist
das Haus
vom
Nikolaus.</v>
      </c>
      <c r="G1" s="4"/>
    </row>
    <row r="2" ht="12.75">
      <c r="A2" s="7" t="s">
        <v>0</v>
      </c>
    </row>
    <row r="3" spans="1:3" ht="12.75">
      <c r="A3" s="4">
        <f>CODE(RIGHT(LEFT(A2,8),1))</f>
        <v>10</v>
      </c>
      <c r="C3" s="4"/>
    </row>
    <row r="4" spans="1:6" ht="51">
      <c r="A4">
        <f>CODE(MID(A1,8,1))</f>
        <v>10</v>
      </c>
      <c r="F4" s="6" t="str">
        <f>LEFT($A$1,FIND("#",SUBSTITUTE($A$1,CHAR(10),"#",LEN($A$1)-LEN(SUBSTITUTE($A$1,CHAR(10),""))))-1)</f>
        <v>Das ist
das Haus
vom
Nikolaus.</v>
      </c>
    </row>
    <row r="7" ht="12.75">
      <c r="C7" s="1"/>
    </row>
    <row r="9" ht="12.75">
      <c r="C9" s="2"/>
    </row>
    <row r="13" ht="12.75">
      <c r="A13" s="5"/>
    </row>
    <row r="19" ht="12.75">
      <c r="F19" s="3"/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/>
  <cp:lastModifiedBy>Helmut</cp:lastModifiedBy>
  <dcterms:created xsi:type="dcterms:W3CDTF">2006-12-01T10:20:10Z</dcterms:created>
  <dcterms:modified xsi:type="dcterms:W3CDTF">2008-12-18T13:32:51Z</dcterms:modified>
  <cp:category/>
  <cp:version/>
  <cp:contentType/>
  <cp:contentStatus/>
</cp:coreProperties>
</file>