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F7"/>
  <c r="F8"/>
  <c r="F13" s="1"/>
  <c r="F9"/>
  <c r="F10"/>
  <c r="F11"/>
  <c r="F12"/>
  <c r="E13"/>
  <c r="D13"/>
</calcChain>
</file>

<file path=xl/sharedStrings.xml><?xml version="1.0" encoding="utf-8"?>
<sst xmlns="http://schemas.openxmlformats.org/spreadsheetml/2006/main" count="25" uniqueCount="25">
  <si>
    <t>Wochenveranstaltungen im Konzertsaal</t>
  </si>
  <si>
    <t>Preis pro</t>
  </si>
  <si>
    <t xml:space="preserve">Karten </t>
  </si>
  <si>
    <t>Verkaufte</t>
  </si>
  <si>
    <t>Freie</t>
  </si>
  <si>
    <t>Umsatz</t>
  </si>
  <si>
    <t>Karte in Euro</t>
  </si>
  <si>
    <t>gesamt</t>
  </si>
  <si>
    <t>Karten</t>
  </si>
  <si>
    <t>Plätze</t>
  </si>
  <si>
    <t>in Euro</t>
  </si>
  <si>
    <t>Dienstag</t>
  </si>
  <si>
    <t>Klassik 2</t>
  </si>
  <si>
    <t>Mittwoch</t>
  </si>
  <si>
    <t>Pop 1</t>
  </si>
  <si>
    <t>Donnerstag</t>
  </si>
  <si>
    <t>Pop 2</t>
  </si>
  <si>
    <t>Freitag</t>
  </si>
  <si>
    <t>Rock 1</t>
  </si>
  <si>
    <t>Samstag</t>
  </si>
  <si>
    <t>Rock 2</t>
  </si>
  <si>
    <t>Sonntag</t>
  </si>
  <si>
    <t>Jazz 1</t>
  </si>
  <si>
    <t>Summen:</t>
  </si>
  <si>
    <t>Hier gibt's noch mehr Excel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</si>
</sst>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i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0" fillId="0" borderId="0" xfId="0" applyAlignment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3</xdr:row>
      <xdr:rowOff>0</xdr:rowOff>
    </xdr:from>
    <xdr:to>
      <xdr:col>11</xdr:col>
      <xdr:colOff>171450</xdr:colOff>
      <xdr:row>10</xdr:row>
      <xdr:rowOff>38100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810125" y="485775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Formatieren Sie die Tabelle wie Muster!</a:t>
          </a: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28575</xdr:colOff>
      <xdr:row>28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0"/>
          <a:ext cx="4486275" cy="2057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3"/>
  <sheetViews>
    <sheetView showGridLines="0" tabSelected="1" workbookViewId="0">
      <selection activeCell="A2" sqref="A2"/>
    </sheetView>
  </sheetViews>
  <sheetFormatPr baseColWidth="10" defaultRowHeight="12.75"/>
  <cols>
    <col min="1" max="1" width="10.42578125" bestFit="1" customWidth="1"/>
    <col min="2" max="2" width="8.7109375" bestFit="1" customWidth="1"/>
    <col min="3" max="3" width="12.42578125" bestFit="1" customWidth="1"/>
    <col min="4" max="4" width="7.7109375" bestFit="1" customWidth="1"/>
    <col min="5" max="5" width="9.7109375" bestFit="1" customWidth="1"/>
    <col min="6" max="6" width="6.85546875" bestFit="1" customWidth="1"/>
    <col min="7" max="7" width="8" bestFit="1" customWidth="1"/>
    <col min="8" max="8" width="3" customWidth="1"/>
  </cols>
  <sheetData>
    <row r="1" spans="1:12">
      <c r="L1" s="2" t="s">
        <v>24</v>
      </c>
    </row>
    <row r="2" spans="1:12">
      <c r="A2" s="3" t="s">
        <v>0</v>
      </c>
      <c r="B2" s="3"/>
      <c r="C2" s="3"/>
      <c r="D2" s="3"/>
      <c r="E2" s="3"/>
      <c r="F2" s="3"/>
      <c r="G2" s="3"/>
    </row>
    <row r="3" spans="1:12">
      <c r="A3" s="3"/>
      <c r="B3" s="3"/>
      <c r="C3" s="3"/>
      <c r="D3" s="3"/>
      <c r="E3" s="3"/>
      <c r="F3" s="3"/>
      <c r="G3" s="3"/>
    </row>
    <row r="5" spans="1:12" s="1" customFormat="1">
      <c r="A5"/>
      <c r="B5"/>
      <c r="C5" t="s">
        <v>1</v>
      </c>
      <c r="D5" t="s">
        <v>2</v>
      </c>
      <c r="E5" t="s">
        <v>3</v>
      </c>
      <c r="F5" t="s">
        <v>4</v>
      </c>
      <c r="G5" t="s">
        <v>5</v>
      </c>
    </row>
    <row r="6" spans="1:12" s="1" customFormat="1">
      <c r="A6"/>
      <c r="B6"/>
      <c r="C6" t="s">
        <v>6</v>
      </c>
      <c r="D6" t="s">
        <v>7</v>
      </c>
      <c r="E6" t="s">
        <v>8</v>
      </c>
      <c r="F6" t="s">
        <v>9</v>
      </c>
      <c r="G6" t="s">
        <v>10</v>
      </c>
    </row>
    <row r="7" spans="1:12">
      <c r="A7" t="s">
        <v>11</v>
      </c>
      <c r="B7" t="s">
        <v>12</v>
      </c>
      <c r="C7">
        <v>43</v>
      </c>
      <c r="D7">
        <v>3000</v>
      </c>
      <c r="E7">
        <v>2240</v>
      </c>
      <c r="F7">
        <f t="shared" ref="F7:F12" si="0">D7-E7</f>
        <v>760</v>
      </c>
      <c r="G7">
        <f t="shared" ref="G7:G12" si="1">C7*E7</f>
        <v>96320</v>
      </c>
    </row>
    <row r="8" spans="1:12">
      <c r="A8" t="s">
        <v>13</v>
      </c>
      <c r="B8" t="s">
        <v>14</v>
      </c>
      <c r="C8">
        <v>20</v>
      </c>
      <c r="D8">
        <v>2500</v>
      </c>
      <c r="E8">
        <v>2500</v>
      </c>
      <c r="F8">
        <f t="shared" si="0"/>
        <v>0</v>
      </c>
      <c r="G8">
        <f t="shared" si="1"/>
        <v>50000</v>
      </c>
    </row>
    <row r="9" spans="1:12">
      <c r="A9" t="s">
        <v>15</v>
      </c>
      <c r="B9" t="s">
        <v>16</v>
      </c>
      <c r="C9">
        <v>28</v>
      </c>
      <c r="D9">
        <v>2500</v>
      </c>
      <c r="E9">
        <v>2500</v>
      </c>
      <c r="F9">
        <f t="shared" si="0"/>
        <v>0</v>
      </c>
      <c r="G9">
        <f t="shared" si="1"/>
        <v>70000</v>
      </c>
    </row>
    <row r="10" spans="1:12">
      <c r="A10" t="s">
        <v>17</v>
      </c>
      <c r="B10" t="s">
        <v>18</v>
      </c>
      <c r="C10">
        <v>18</v>
      </c>
      <c r="D10">
        <v>2000</v>
      </c>
      <c r="E10">
        <v>1300</v>
      </c>
      <c r="F10">
        <f t="shared" si="0"/>
        <v>700</v>
      </c>
      <c r="G10">
        <f t="shared" si="1"/>
        <v>23400</v>
      </c>
    </row>
    <row r="11" spans="1:12">
      <c r="A11" t="s">
        <v>19</v>
      </c>
      <c r="B11" t="s">
        <v>20</v>
      </c>
      <c r="C11">
        <v>41</v>
      </c>
      <c r="D11">
        <v>2500</v>
      </c>
      <c r="E11">
        <v>2399</v>
      </c>
      <c r="F11">
        <f t="shared" si="0"/>
        <v>101</v>
      </c>
      <c r="G11">
        <f t="shared" si="1"/>
        <v>98359</v>
      </c>
    </row>
    <row r="12" spans="1:12">
      <c r="A12" t="s">
        <v>21</v>
      </c>
      <c r="B12" t="s">
        <v>22</v>
      </c>
      <c r="C12">
        <v>23</v>
      </c>
      <c r="D12">
        <v>1500</v>
      </c>
      <c r="E12">
        <v>1100</v>
      </c>
      <c r="F12">
        <f t="shared" si="0"/>
        <v>400</v>
      </c>
      <c r="G12">
        <f t="shared" si="1"/>
        <v>25300</v>
      </c>
    </row>
    <row r="13" spans="1:12" ht="24.75" customHeight="1">
      <c r="A13" t="s">
        <v>23</v>
      </c>
      <c r="D13">
        <f>SUM(D7:D12)</f>
        <v>14000</v>
      </c>
      <c r="E13">
        <f>SUM(E7:E12)</f>
        <v>12039</v>
      </c>
      <c r="F13">
        <f>SUM(F7:F12)</f>
        <v>1961</v>
      </c>
      <c r="G13">
        <f>SUM(G7:G12)</f>
        <v>363379</v>
      </c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Einfaches Formatieren</dc:description>
  <cp:lastModifiedBy>Helmut Mittelbach</cp:lastModifiedBy>
  <dcterms:created xsi:type="dcterms:W3CDTF">2001-06-11T07:53:46Z</dcterms:created>
  <dcterms:modified xsi:type="dcterms:W3CDTF">2008-09-26T11:17:53Z</dcterms:modified>
</cp:coreProperties>
</file>