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0" yWindow="30" windowWidth="16395" windowHeight="8955"/>
  </bookViews>
  <sheets>
    <sheet name="Aufgabe" sheetId="1" r:id="rId1"/>
    <sheet name="Lösung" sheetId="2" r:id="rId2"/>
  </sheets>
  <calcPr calcId="124519"/>
  <webPublishing codePage="1252"/>
</workbook>
</file>

<file path=xl/calcChain.xml><?xml version="1.0" encoding="utf-8"?>
<calcChain xmlns="http://schemas.openxmlformats.org/spreadsheetml/2006/main">
  <c r="C7" i="2" a="1"/>
  <c r="C5" a="1"/>
  <c r="C3" a="1"/>
  <c r="C3" l="1"/>
  <c r="C5"/>
  <c r="C7"/>
</calcChain>
</file>

<file path=xl/comments1.xml><?xml version="1.0" encoding="utf-8"?>
<comments xmlns="http://schemas.openxmlformats.org/spreadsheetml/2006/main">
  <authors>
    <author xml:space="preserve"> Helmut Mittelbach</author>
    <author>Helmut</author>
  </authors>
  <commentList>
    <comment ref="C3" authorId="0">
      <text>
        <r>
          <rPr>
            <b/>
            <sz val="8"/>
            <color indexed="81"/>
            <rFont val="Tahoma"/>
            <family val="2"/>
          </rPr>
          <t xml:space="preserve"> Helmut Mittelbach:</t>
        </r>
        <r>
          <rPr>
            <sz val="8"/>
            <color indexed="81"/>
            <rFont val="Tahoma"/>
            <family val="2"/>
          </rPr>
          <t xml:space="preserve">
Helmut:
Zeile(Indirekt(Anfangsdatum &amp; ":" &amp; Enddatum) erzeugt ein Array, das jedes Datum zwischen Angangs- und Enddatum enthält.</t>
        </r>
      </text>
    </comment>
    <comment ref="C4" authorId="0">
      <text>
        <r>
          <rPr>
            <b/>
            <sz val="8"/>
            <color indexed="81"/>
            <rFont val="Tahoma"/>
            <family val="2"/>
          </rPr>
          <t xml:space="preserve"> Helmut Mittelbach:</t>
        </r>
        <r>
          <rPr>
            <sz val="8"/>
            <color indexed="81"/>
            <rFont val="Tahoma"/>
            <family val="2"/>
          </rPr>
          <t xml:space="preserve">
Alternativ können die Datumswerte im Zahlenformat in der Indirekt-Funktion als "31000:38000" dargestellt werden.</t>
        </r>
      </text>
    </comment>
    <comment ref="C5" authorId="0">
      <text>
        <r>
          <rPr>
            <b/>
            <sz val="8"/>
            <color indexed="81"/>
            <rFont val="Tahoma"/>
            <family val="2"/>
          </rPr>
          <t xml:space="preserve"> Helmut Mittelbach:</t>
        </r>
        <r>
          <rPr>
            <sz val="8"/>
            <color indexed="81"/>
            <rFont val="Tahoma"/>
            <family val="2"/>
          </rPr>
          <t xml:space="preserve">
Alternativ können die Datumswerte im Zahlenformat in der Indirekt-Funktion als "31910:37192" dargestellt werden.</t>
        </r>
      </text>
    </comment>
    <comment ref="C7" authorId="1">
      <text>
        <r>
          <rPr>
            <sz val="8"/>
            <color indexed="81"/>
            <rFont val="Tahoma"/>
            <family val="2"/>
          </rPr>
          <t xml:space="preserve">Alternative für Wenn-Funktion
</t>
        </r>
      </text>
    </comment>
  </commentList>
</comments>
</file>

<file path=xl/sharedStrings.xml><?xml version="1.0" encoding="utf-8"?>
<sst xmlns="http://schemas.openxmlformats.org/spreadsheetml/2006/main" count="4" uniqueCount="4">
  <si>
    <t>{=SUMME(WENN(WOCHENTAG(ZEILE(INDIREKT((A$3 &amp; ":" &amp; A$4)));2)&lt;6;1;0))}</t>
  </si>
  <si>
    <t>={SUMME(WENN(WOCHENTAG(ZEILE(INDIREKT(("31910:37192")));2)&lt;6;1;0))}</t>
  </si>
  <si>
    <t>={SUMME(1*(WOCHENTAG(ZEILE(INDIREKT($A$3&amp;":"&amp;$A$4));2)&lt;6))}</t>
  </si>
  <si>
    <t>Hier gibt's noch mehr Excel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</si>
</sst>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">
    <xf numFmtId="0" fontId="0" fillId="0" borderId="0" xfId="0"/>
    <xf numFmtId="14" fontId="0" fillId="0" borderId="0" xfId="0" applyNumberFormat="1"/>
    <xf numFmtId="0" fontId="0" fillId="0" borderId="0" xfId="0" quotePrefix="1"/>
    <xf numFmtId="0" fontId="0" fillId="2" borderId="0" xfId="0" applyFill="1"/>
    <xf numFmtId="0" fontId="4" fillId="0" borderId="0" xfId="1" applyAlignment="1" applyProtection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3</xdr:row>
      <xdr:rowOff>104775</xdr:rowOff>
    </xdr:from>
    <xdr:to>
      <xdr:col>5</xdr:col>
      <xdr:colOff>504825</xdr:colOff>
      <xdr:row>9</xdr:row>
      <xdr:rowOff>104775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095500" y="590550"/>
          <a:ext cx="2219325" cy="971550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Berechnen Sie die Anzahl der Werktage (alles außer Samstag und Sonntag) zwischen dem 13.5.1987 und dem 28.10.2001!</a:t>
          </a:r>
          <a:endParaRPr lang="de-D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10</xdr:row>
      <xdr:rowOff>9525</xdr:rowOff>
    </xdr:from>
    <xdr:to>
      <xdr:col>10</xdr:col>
      <xdr:colOff>66675</xdr:colOff>
      <xdr:row>28</xdr:row>
      <xdr:rowOff>28575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3848100" y="1628775"/>
          <a:ext cx="3838575" cy="2933700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Berechnen Sie die Werktage (alles außer Samstag und Sonntag) zwischen dem 13.5.1987 und dem 28.10.2001!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339966"/>
              </a:solidFill>
              <a:latin typeface="Arial"/>
              <a:cs typeface="Arial"/>
            </a:rPr>
            <a:t>Erklärung der Formel: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339966"/>
              </a:solidFill>
              <a:latin typeface="Arial"/>
              <a:cs typeface="Arial"/>
            </a:rPr>
            <a:t>ZEILE(INDIREKT((A$3 &amp; ":" &amp; A$4))) in der Matrixformel erzeugt eine Matrix, die fortlaufend die Datumswerte vom 13.5.1987 bis zum 28.10.2001 beinhaltet.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339966"/>
              </a:solidFill>
              <a:latin typeface="Arial"/>
              <a:cs typeface="Arial"/>
            </a:rPr>
            <a:t>Die Wennfunktion vergibt den Wert 1 für jeden Tag in diesem Zeitraum, dessen Wochentag &lt; 6 ist (nicht Samstag, nicht Sonntag).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339966"/>
              </a:solidFill>
              <a:latin typeface="Arial"/>
              <a:cs typeface="Arial"/>
            </a:rPr>
            <a:t>Diese Tage summiert die Summenfunktion.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1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000000"/>
              </a:solidFill>
              <a:latin typeface="Arial"/>
              <a:cs typeface="Arial"/>
            </a:rPr>
            <a:t>Überprüfen Sie die Formel, indem Sie die Zeitspanne kleiner wählen (beispielsweise die letzte Woche)!</a:t>
          </a:r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L4"/>
  <sheetViews>
    <sheetView tabSelected="1" workbookViewId="0">
      <selection activeCell="L1" sqref="L1"/>
    </sheetView>
  </sheetViews>
  <sheetFormatPr baseColWidth="10" defaultRowHeight="12.75"/>
  <sheetData>
    <row r="1" spans="1:12">
      <c r="L1" s="4" t="s">
        <v>3</v>
      </c>
    </row>
    <row r="3" spans="1:12">
      <c r="A3" s="1">
        <v>31910</v>
      </c>
      <c r="B3" s="3"/>
    </row>
    <row r="4" spans="1:12">
      <c r="A4" s="1">
        <v>37192</v>
      </c>
    </row>
  </sheetData>
  <phoneticPr fontId="1" type="noConversion"/>
  <hyperlinks>
    <hyperlink ref="L1" r:id="rId1"/>
  </hyperlinks>
  <pageMargins left="0.78740157499999996" right="0.78740157499999996" top="0.984251969" bottom="0.984251969" header="0.4921259845" footer="0.4921259845"/>
  <pageSetup paperSize="9" orientation="portrait" horizontalDpi="4294967293" verticalDpi="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/>
  <dimension ref="A2:C7"/>
  <sheetViews>
    <sheetView workbookViewId="0">
      <selection activeCell="A46" sqref="A46"/>
    </sheetView>
  </sheetViews>
  <sheetFormatPr baseColWidth="10" defaultRowHeight="12.75"/>
  <sheetData>
    <row r="2" spans="1:3">
      <c r="C2" s="2" t="s">
        <v>0</v>
      </c>
    </row>
    <row r="3" spans="1:3">
      <c r="A3" s="1">
        <v>31910</v>
      </c>
      <c r="C3" s="2">
        <f t="array" aca="1" ref="C3" ca="1">SUM(IF(WEEKDAY(ROW(INDIRECT((A$3 &amp; ":" &amp; A$4))),2)&lt;6,1,0))</f>
        <v>3773</v>
      </c>
    </row>
    <row r="4" spans="1:3">
      <c r="A4" s="1">
        <v>37192</v>
      </c>
      <c r="C4" s="2" t="s">
        <v>1</v>
      </c>
    </row>
    <row r="5" spans="1:3">
      <c r="C5">
        <f t="array" aca="1" ref="C5" ca="1">SUM(IF(WEEKDAY(ROW(INDIRECT(("31910:37192"))),2)&lt;6,1,0))</f>
        <v>3773</v>
      </c>
    </row>
    <row r="6" spans="1:3">
      <c r="C6" t="s">
        <v>2</v>
      </c>
    </row>
    <row r="7" spans="1:3">
      <c r="C7">
        <f t="array" aca="1" ref="C7" ca="1">SUM(1*(WEEKDAY(ROW(INDIRECT($A$3&amp;":"&amp;$A$4)),2)&lt;6))</f>
        <v>3773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</vt:lpstr>
      <vt:lpstr>Lösung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Helmut Mittelbach</dc:creator>
  <cp:lastModifiedBy>Helmut</cp:lastModifiedBy>
  <dcterms:created xsi:type="dcterms:W3CDTF">2005-11-21T17:15:33Z</dcterms:created>
  <dcterms:modified xsi:type="dcterms:W3CDTF">2008-01-11T18:04:29Z</dcterms:modified>
</cp:coreProperties>
</file>