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360" yWindow="15" windowWidth="17595" windowHeight="10230" activeTab="1"/>
  </bookViews>
  <sheets>
    <sheet name="Tabelle1" sheetId="1" r:id="rId1"/>
    <sheet name="Besonderheit" sheetId="2" r:id="rId2"/>
  </sheets>
  <definedNames>
    <definedName name="Bier" localSheetId="1">Besonderheit!$G$2:$G$10</definedName>
    <definedName name="Bier">Tabelle1!$G$2:$G$10</definedName>
    <definedName name="Dallmayer" localSheetId="1">Besonderheit!$B$5:$H$5</definedName>
    <definedName name="Dallmayer">Tabelle1!$B$5:$H$5</definedName>
    <definedName name="Eichener" localSheetId="1">Besonderheit!$J$2:$J$6</definedName>
    <definedName name="Eichener">Tabelle1!$J$2:$J$6</definedName>
    <definedName name="Essig" localSheetId="1">Besonderheit!$C$2:$C$8</definedName>
    <definedName name="Essig">Tabelle1!$C$2:$C$8</definedName>
    <definedName name="Hannen" localSheetId="1">OFFSET(Besonderheit!$K$1,,,COUNTA(Besonderheit!$K:$K)-1)</definedName>
    <definedName name="Hannen">Tabelle1!$K$2:$K$3</definedName>
    <definedName name="Jacobs" localSheetId="1">Besonderheit!$B$3:$H$3</definedName>
    <definedName name="Jacobs">Tabelle1!$B$3:$H$3</definedName>
    <definedName name="Kaffee" localSheetId="1">Besonderheit!$A$2:$A$8</definedName>
    <definedName name="Kaffee">Tabelle1!$A$2:$A$8</definedName>
    <definedName name="Käse" localSheetId="1">Besonderheit!$B$2:$B$8</definedName>
    <definedName name="Käse">Tabelle1!$B$2:$B$8</definedName>
    <definedName name="Kategorie" localSheetId="1">Besonderheit!$A$1:$H$1</definedName>
    <definedName name="Kategorie">Tabelle1!$A$1:$H$1</definedName>
    <definedName name="Margarine" localSheetId="1">Besonderheit!$E$2:$E$8</definedName>
    <definedName name="Margarine">Tabelle1!$E$2:$E$8</definedName>
    <definedName name="Öl" localSheetId="1">Besonderheit!$D$2:$D$5</definedName>
    <definedName name="Öl">Tabelle1!$D$2:$D$5</definedName>
    <definedName name="Onko" localSheetId="1">Besonderheit!$B$4:$H$4</definedName>
    <definedName name="Onko">Tabelle1!$B$4:$H$4</definedName>
    <definedName name="Rotwein" localSheetId="1">Besonderheit!$F$2:$F$8</definedName>
    <definedName name="Rotwein">Tabelle1!$F$2:$F$8</definedName>
    <definedName name="Schnaps" localSheetId="1">Besonderheit!$H$2:$H$8</definedName>
    <definedName name="Schnaps">Tabelle1!$H$2:$H$8</definedName>
    <definedName name="Tchibo" localSheetId="1">Besonderheit!$B$2:$H$2</definedName>
    <definedName name="Tchibo">Tabelle1!$B$2:$H$2</definedName>
  </definedNames>
  <calcPr calcId="125725"/>
</workbook>
</file>

<file path=xl/calcChain.xml><?xml version="1.0" encoding="utf-8"?>
<calcChain xmlns="http://schemas.openxmlformats.org/spreadsheetml/2006/main">
  <c r="L5" i="2"/>
</calcChain>
</file>

<file path=xl/comments1.xml><?xml version="1.0" encoding="utf-8"?>
<comments xmlns="http://schemas.openxmlformats.org/spreadsheetml/2006/main">
  <authors>
    <author>Helmut Mittelbach</author>
  </authors>
  <commentList>
    <comment ref="B25" authorId="0">
      <text>
        <r>
          <rPr>
            <b/>
            <sz val="8"/>
            <color indexed="81"/>
            <rFont val="Tahoma"/>
            <family val="2"/>
          </rPr>
          <t>Helmut Mittelbach:</t>
        </r>
        <r>
          <rPr>
            <sz val="8"/>
            <color indexed="81"/>
            <rFont val="Tahoma"/>
            <family val="2"/>
          </rPr>
          <t xml:space="preserve">
Register FORMELN - DEFINIERTE NAMEN - IN FORMEL VERWENDEN - NAMEN EINFÜGEN</t>
        </r>
      </text>
    </comment>
  </commentList>
</comments>
</file>

<file path=xl/sharedStrings.xml><?xml version="1.0" encoding="utf-8"?>
<sst xmlns="http://schemas.openxmlformats.org/spreadsheetml/2006/main" count="172" uniqueCount="81">
  <si>
    <t>Kaffee</t>
  </si>
  <si>
    <t>Käse</t>
  </si>
  <si>
    <t>Essig</t>
  </si>
  <si>
    <t>Öl</t>
  </si>
  <si>
    <t>Margarine</t>
  </si>
  <si>
    <t>Rotwein</t>
  </si>
  <si>
    <t>Bier</t>
  </si>
  <si>
    <t>Schnaps</t>
  </si>
  <si>
    <t>Eichener</t>
  </si>
  <si>
    <t>Hannen</t>
  </si>
  <si>
    <t>Tchibo</t>
  </si>
  <si>
    <t>Emmentaler</t>
  </si>
  <si>
    <t>Balsamico</t>
  </si>
  <si>
    <t>Olivenöl</t>
  </si>
  <si>
    <t>Rama</t>
  </si>
  <si>
    <t>Rioja</t>
  </si>
  <si>
    <t>Warsteiner</t>
  </si>
  <si>
    <t>Cognac</t>
  </si>
  <si>
    <t>Hell</t>
  </si>
  <si>
    <t>Alt</t>
  </si>
  <si>
    <t>Jacobs</t>
  </si>
  <si>
    <t>Gouda</t>
  </si>
  <si>
    <t>Himbeeressig</t>
  </si>
  <si>
    <t>Sonnenblumenöl</t>
  </si>
  <si>
    <t>Sanella</t>
  </si>
  <si>
    <t>Barolo</t>
  </si>
  <si>
    <t>Krombacher</t>
  </si>
  <si>
    <t>Underberg</t>
  </si>
  <si>
    <t>Dunkel</t>
  </si>
  <si>
    <t>Onko</t>
  </si>
  <si>
    <t>Camembert</t>
  </si>
  <si>
    <t>Cherryessig</t>
  </si>
  <si>
    <t>Walnussöl</t>
  </si>
  <si>
    <t>Beaujolais</t>
  </si>
  <si>
    <t>Rothaus</t>
  </si>
  <si>
    <t>Korn</t>
  </si>
  <si>
    <t>Bock</t>
  </si>
  <si>
    <t>Dallmayer</t>
  </si>
  <si>
    <t>Brie</t>
  </si>
  <si>
    <t>Apfelessig</t>
  </si>
  <si>
    <t>Distelöl</t>
  </si>
  <si>
    <t>Hex von Dasenstein</t>
  </si>
  <si>
    <t>Becks</t>
  </si>
  <si>
    <t>Pils</t>
  </si>
  <si>
    <t>Handkäs</t>
  </si>
  <si>
    <t>Jever</t>
  </si>
  <si>
    <t>Irle</t>
  </si>
  <si>
    <t>Kölsch</t>
  </si>
  <si>
    <t>Hier gibt's noch mehr Excel</t>
  </si>
  <si>
    <t>=Besonderheit!$G$2:$G$10</t>
  </si>
  <si>
    <t>=Besonderheit!$B$5:$H$5</t>
  </si>
  <si>
    <t>=Besonderheit!$J$2:$J$6</t>
  </si>
  <si>
    <t>=Besonderheit!$C$2:$C$8</t>
  </si>
  <si>
    <t>=BEREICH.VERSCHIEBEN(Besonderheit!$K$1;;;ANZAHL2(Besonderheit!$K:$K)-1)</t>
  </si>
  <si>
    <t>=Besonderheit!$B$3:$H$3</t>
  </si>
  <si>
    <t>=Besonderheit!$A$2:$A$8</t>
  </si>
  <si>
    <t>=Besonderheit!$B$2:$B$8</t>
  </si>
  <si>
    <t>Kategorie</t>
  </si>
  <si>
    <t>=Besonderheit!$A$1:$H$1</t>
  </si>
  <si>
    <t>=Besonderheit!$E$2:$E$8</t>
  </si>
  <si>
    <t>=Besonderheit!$D$2:$D$5</t>
  </si>
  <si>
    <t>=Besonderheit!$B$4:$H$4</t>
  </si>
  <si>
    <t>=Besonderheit!$F$2:$F$8</t>
  </si>
  <si>
    <t>=Besonderheit!$H$2:$H$8</t>
  </si>
  <si>
    <t>=Besonderheit!$B$2:$H$2</t>
  </si>
  <si>
    <t>=Tabelle1!$G$2:$G$10</t>
  </si>
  <si>
    <t>=Tabelle1!$B$5:$H$5</t>
  </si>
  <si>
    <t>=Tabelle1!$J$2:$J$6</t>
  </si>
  <si>
    <t>=Tabelle1!$C$2:$C$8</t>
  </si>
  <si>
    <t>=Tabelle1!$K$2:$K$3</t>
  </si>
  <si>
    <t>=Tabelle1!$B$3:$H$3</t>
  </si>
  <si>
    <t>=Tabelle1!$A$2:$A$8</t>
  </si>
  <si>
    <t>=Tabelle1!$B$2:$B$8</t>
  </si>
  <si>
    <t>=Tabelle1!$A$1:$H$1</t>
  </si>
  <si>
    <t>=Tabelle1!$E$2:$E$8</t>
  </si>
  <si>
    <t>=Tabelle1!$D$2:$D$5</t>
  </si>
  <si>
    <t>=Tabelle1!$B$4:$H$4</t>
  </si>
  <si>
    <t>=Tabelle1!$F$2:$F$8</t>
  </si>
  <si>
    <t>=Tabelle1!$H$2:$H$8</t>
  </si>
  <si>
    <t>=Tabelle1!$B$2:$H$2</t>
  </si>
  <si>
    <t>Aufgelistete Namen</t>
  </si>
</sst>
</file>

<file path=xl/styles.xml><?xml version="1.0" encoding="utf-8"?>
<styleSheet xmlns="http://schemas.openxmlformats.org/spreadsheetml/2006/main">
  <numFmts count="6"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</numFmts>
  <fonts count="23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10"/>
      <name val="Eichener"/>
    </font>
    <font>
      <u/>
      <sz val="10"/>
      <color theme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13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1" applyNumberFormat="0" applyAlignment="0" applyProtection="0"/>
    <xf numFmtId="0" fontId="5" fillId="14" borderId="2" applyNumberFormat="0" applyAlignment="0" applyProtection="0"/>
    <xf numFmtId="0" fontId="6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165" fontId="7" fillId="13" borderId="2" applyFont="0" applyFill="0" applyBorder="0" applyAlignment="0" applyProtection="0"/>
    <xf numFmtId="0" fontId="9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164" fontId="1" fillId="0" borderId="0"/>
    <xf numFmtId="167" fontId="1" fillId="0" borderId="0"/>
    <xf numFmtId="0" fontId="10" fillId="18" borderId="0" applyNumberFormat="0" applyBorder="0" applyAlignment="0" applyProtection="0"/>
    <xf numFmtId="0" fontId="1" fillId="6" borderId="4" applyNumberFormat="0" applyFont="0" applyAlignment="0" applyProtection="0"/>
    <xf numFmtId="166" fontId="1" fillId="0" borderId="0"/>
    <xf numFmtId="0" fontId="11" fillId="19" borderId="0" applyNumberFormat="0" applyBorder="0" applyAlignment="0" applyProtection="0"/>
    <xf numFmtId="168" fontId="1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9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8" fillId="0" borderId="0" xfId="0" applyFont="1"/>
    <xf numFmtId="164" fontId="18" fillId="0" borderId="0" xfId="36" applyFont="1"/>
    <xf numFmtId="0" fontId="19" fillId="0" borderId="0" xfId="0" applyFont="1"/>
    <xf numFmtId="168" fontId="0" fillId="0" borderId="0" xfId="0" applyNumberFormat="1"/>
    <xf numFmtId="169" fontId="0" fillId="0" borderId="0" xfId="0" applyNumberFormat="1"/>
    <xf numFmtId="0" fontId="0" fillId="20" borderId="0" xfId="0" applyFill="1"/>
    <xf numFmtId="165" fontId="1" fillId="0" borderId="0" xfId="31" applyFont="1" applyFill="1" applyBorder="1"/>
    <xf numFmtId="0" fontId="20" fillId="0" borderId="0" xfId="50" applyAlignment="1" applyProtection="1"/>
    <xf numFmtId="0" fontId="1" fillId="0" borderId="0" xfId="0" applyFont="1"/>
    <xf numFmtId="0" fontId="0" fillId="0" borderId="0" xfId="0" applyNumberFormat="1"/>
    <xf numFmtId="0" fontId="0" fillId="21" borderId="0" xfId="0" applyNumberFormat="1" applyFill="1"/>
    <xf numFmtId="0" fontId="0" fillId="21" borderId="0" xfId="0" applyFill="1"/>
  </cellXfs>
  <cellStyles count="51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Durchschnitt" xfId="28"/>
    <cellStyle name="Eingabe" xfId="29" builtinId="20" customBuiltin="1"/>
    <cellStyle name="Ergebnis" xfId="30" builtinId="25" customBuiltin="1"/>
    <cellStyle name="Grad Celsius" xfId="31"/>
    <cellStyle name="Gut" xfId="32" builtinId="26" customBuiltin="1"/>
    <cellStyle name="Hervorhebung 1" xfId="33"/>
    <cellStyle name="Hervorhebung 2" xfId="34"/>
    <cellStyle name="Hervorhebung 3" xfId="35"/>
    <cellStyle name="Hyperlink" xfId="50" builtinId="8"/>
    <cellStyle name="km/m" xfId="36"/>
    <cellStyle name="kubikmeter" xfId="37"/>
    <cellStyle name="Neutral" xfId="38" builtinId="28" customBuiltin="1"/>
    <cellStyle name="Notiz" xfId="39" builtinId="10" customBuiltin="1"/>
    <cellStyle name="Quadratmeter" xfId="40"/>
    <cellStyle name="Schlecht" xfId="41" builtinId="27" customBuiltin="1"/>
    <cellStyle name="Standard" xfId="0" builtinId="0"/>
    <cellStyle name="Tag/Tage" xfId="42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prüfen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18</xdr:row>
      <xdr:rowOff>142875</xdr:rowOff>
    </xdr:from>
    <xdr:to>
      <xdr:col>8</xdr:col>
      <xdr:colOff>47625</xdr:colOff>
      <xdr:row>26</xdr:row>
      <xdr:rowOff>9525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295525" y="3057525"/>
          <a:ext cx="4257675" cy="11620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3 voneinander abhängige Dropdowns in den grauen Zellen.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92D050"/>
              </a:solidFill>
              <a:latin typeface="Arial"/>
              <a:cs typeface="Arial"/>
            </a:rPr>
            <a:t>DATEN - DATENTOOLS - DATENÜBERPRÜFUNG</a:t>
          </a:r>
        </a:p>
        <a:p>
          <a:pPr algn="l" rtl="0">
            <a:defRPr sz="1000"/>
          </a:pPr>
          <a:endParaRPr lang="de-DE" sz="1000" b="0" i="0" strike="noStrike">
            <a:solidFill>
              <a:srgbClr val="92D05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900" b="0" i="0" strike="noStrike">
              <a:solidFill>
                <a:sysClr val="windowText" lastClr="000000"/>
              </a:solidFill>
              <a:latin typeface="Arial"/>
              <a:cs typeface="Arial"/>
            </a:rPr>
            <a:t>Beachten Sie: Die Gültigkeitslisten der Dropdowns F16 und H16 werden durch die Funktion 'Indirekt' dynamisiert!</a:t>
          </a:r>
        </a:p>
        <a:p>
          <a:pPr algn="l" rtl="0">
            <a:defRPr sz="1000"/>
          </a:pPr>
          <a:r>
            <a:rPr lang="de-DE" sz="900" b="0" i="0" strike="noStrike">
              <a:solidFill>
                <a:sysClr val="windowText" lastClr="000000"/>
              </a:solidFill>
              <a:latin typeface="Arial"/>
              <a:cs typeface="Arial"/>
            </a:rPr>
            <a:t/>
          </a:r>
          <a:br>
            <a:rPr lang="de-DE" sz="900" b="0" i="0" strike="noStrike">
              <a:solidFill>
                <a:sysClr val="windowText" lastClr="000000"/>
              </a:solidFill>
              <a:latin typeface="Arial"/>
              <a:cs typeface="Arial"/>
            </a:rPr>
          </a:br>
          <a:r>
            <a:rPr lang="de-DE" sz="900" b="0" i="0" strike="noStrike">
              <a:solidFill>
                <a:sysClr val="windowText" lastClr="000000"/>
              </a:solidFill>
              <a:latin typeface="Arial"/>
              <a:cs typeface="Arial"/>
            </a:rPr>
            <a:t>Achtung: Aus Aufwandsgründen wurde das Dropdown in H16 nur für Eichener- und Hannen-Bier realisiert.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18</xdr:row>
      <xdr:rowOff>142875</xdr:rowOff>
    </xdr:from>
    <xdr:to>
      <xdr:col>8</xdr:col>
      <xdr:colOff>47625</xdr:colOff>
      <xdr:row>24</xdr:row>
      <xdr:rowOff>152400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295525" y="3057525"/>
          <a:ext cx="4257675" cy="981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Hier zeigt sich eine </a:t>
          </a:r>
          <a:r>
            <a:rPr lang="de-DE" sz="1000" b="0" i="0" strike="noStrike">
              <a:solidFill>
                <a:srgbClr val="FF0000"/>
              </a:solidFill>
              <a:latin typeface="Arial"/>
              <a:cs typeface="Arial"/>
            </a:rPr>
            <a:t>Ungereimtheit</a:t>
          </a: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Solange der Name 'Hannen' als statischer Zellbereich definiert ist, funktioniert die Dropdownliste in Zelle H16. Das läßt sich auf Tabelle1 überprüfen.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Wird jedoch, wie auf</a:t>
          </a:r>
          <a:r>
            <a:rPr lang="de-DE" sz="1000" b="0" i="0" strike="noStrike" baseline="0">
              <a:solidFill>
                <a:srgbClr val="000000"/>
              </a:solidFill>
              <a:latin typeface="Arial"/>
              <a:cs typeface="Arial"/>
            </a:rPr>
            <a:t> diesem Blatt, der Name </a:t>
          </a:r>
          <a:r>
            <a:rPr lang="de-DE" sz="1000" b="0" i="1" strike="noStrike" baseline="0">
              <a:solidFill>
                <a:srgbClr val="000000"/>
              </a:solidFill>
              <a:latin typeface="Arial"/>
              <a:cs typeface="Arial"/>
            </a:rPr>
            <a:t>dynamisch</a:t>
          </a:r>
          <a:r>
            <a:rPr lang="de-DE" sz="1000" b="0" i="0" strike="noStrike" baseline="0">
              <a:solidFill>
                <a:srgbClr val="000000"/>
              </a:solidFill>
              <a:latin typeface="Arial"/>
              <a:cs typeface="Arial"/>
            </a:rPr>
            <a:t> definiert, </a:t>
          </a:r>
          <a:r>
            <a:rPr lang="de-DE" sz="1000" b="0" i="0" strike="noStrike" baseline="0">
              <a:solidFill>
                <a:srgbClr val="FF0000"/>
              </a:solidFill>
              <a:latin typeface="Arial"/>
              <a:cs typeface="Arial"/>
            </a:rPr>
            <a:t>verweigert das Dropdown-Element seinen Dienst.</a:t>
          </a:r>
          <a:endParaRPr lang="de-DE" sz="1000" b="0" i="0" strike="noStrike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xcelmexel.de/htmlkursuebersicht/defaul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O42"/>
  <sheetViews>
    <sheetView workbookViewId="0">
      <selection activeCell="H16" sqref="H16"/>
    </sheetView>
  </sheetViews>
  <sheetFormatPr baseColWidth="10" defaultRowHeight="12.75"/>
  <cols>
    <col min="6" max="6" width="17.5703125" bestFit="1" customWidth="1"/>
  </cols>
  <sheetData>
    <row r="1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8</v>
      </c>
      <c r="K1" s="1" t="s">
        <v>9</v>
      </c>
      <c r="O1" s="8" t="s">
        <v>48</v>
      </c>
    </row>
    <row r="2" spans="1:1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J2" s="3" t="s">
        <v>18</v>
      </c>
      <c r="K2" t="s">
        <v>19</v>
      </c>
    </row>
    <row r="3" spans="1:1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26</v>
      </c>
      <c r="H3" t="s">
        <v>27</v>
      </c>
      <c r="J3" s="3" t="s">
        <v>28</v>
      </c>
      <c r="K3" t="s">
        <v>47</v>
      </c>
    </row>
    <row r="4" spans="1:15">
      <c r="A4" t="s">
        <v>29</v>
      </c>
      <c r="B4" t="s">
        <v>30</v>
      </c>
      <c r="C4" t="s">
        <v>31</v>
      </c>
      <c r="D4" t="s">
        <v>32</v>
      </c>
      <c r="F4" t="s">
        <v>33</v>
      </c>
      <c r="G4" t="s">
        <v>34</v>
      </c>
      <c r="H4" t="s">
        <v>35</v>
      </c>
      <c r="J4" s="3" t="s">
        <v>36</v>
      </c>
    </row>
    <row r="5" spans="1:15">
      <c r="A5" t="s">
        <v>37</v>
      </c>
      <c r="B5" t="s">
        <v>38</v>
      </c>
      <c r="C5" t="s">
        <v>39</v>
      </c>
      <c r="D5" t="s">
        <v>40</v>
      </c>
      <c r="F5" t="s">
        <v>41</v>
      </c>
      <c r="G5" t="s">
        <v>42</v>
      </c>
      <c r="J5" s="3" t="s">
        <v>43</v>
      </c>
    </row>
    <row r="6" spans="1:15">
      <c r="B6" t="s">
        <v>44</v>
      </c>
      <c r="G6" t="s">
        <v>45</v>
      </c>
      <c r="J6" s="3" t="s">
        <v>19</v>
      </c>
    </row>
    <row r="7" spans="1:15">
      <c r="C7" s="4"/>
      <c r="G7" t="s">
        <v>8</v>
      </c>
    </row>
    <row r="8" spans="1:15">
      <c r="G8" t="s">
        <v>46</v>
      </c>
    </row>
    <row r="9" spans="1:15">
      <c r="C9" s="5"/>
      <c r="G9" t="s">
        <v>9</v>
      </c>
    </row>
    <row r="16" spans="1:15">
      <c r="D16" s="6" t="s">
        <v>6</v>
      </c>
      <c r="F16" s="6" t="s">
        <v>9</v>
      </c>
      <c r="H16" s="6" t="s">
        <v>19</v>
      </c>
    </row>
    <row r="19" spans="2:6">
      <c r="F19" s="7"/>
    </row>
    <row r="25" spans="2:6">
      <c r="B25" s="9" t="s">
        <v>80</v>
      </c>
    </row>
    <row r="28" spans="2:6">
      <c r="B28" s="10" t="s">
        <v>6</v>
      </c>
      <c r="C28" s="10" t="s">
        <v>65</v>
      </c>
    </row>
    <row r="29" spans="2:6">
      <c r="B29" s="10" t="s">
        <v>37</v>
      </c>
      <c r="C29" s="10" t="s">
        <v>66</v>
      </c>
    </row>
    <row r="30" spans="2:6">
      <c r="B30" s="10" t="s">
        <v>8</v>
      </c>
      <c r="C30" s="10" t="s">
        <v>67</v>
      </c>
    </row>
    <row r="31" spans="2:6">
      <c r="B31" s="10" t="s">
        <v>2</v>
      </c>
      <c r="C31" s="10" t="s">
        <v>68</v>
      </c>
    </row>
    <row r="32" spans="2:6">
      <c r="B32" s="11" t="s">
        <v>9</v>
      </c>
      <c r="C32" s="11" t="s">
        <v>69</v>
      </c>
      <c r="D32" s="12"/>
    </row>
    <row r="33" spans="2:3">
      <c r="B33" s="10" t="s">
        <v>20</v>
      </c>
      <c r="C33" s="10" t="s">
        <v>70</v>
      </c>
    </row>
    <row r="34" spans="2:3">
      <c r="B34" s="10" t="s">
        <v>0</v>
      </c>
      <c r="C34" s="10" t="s">
        <v>71</v>
      </c>
    </row>
    <row r="35" spans="2:3">
      <c r="B35" s="10" t="s">
        <v>1</v>
      </c>
      <c r="C35" s="10" t="s">
        <v>72</v>
      </c>
    </row>
    <row r="36" spans="2:3">
      <c r="B36" s="10" t="s">
        <v>57</v>
      </c>
      <c r="C36" s="10" t="s">
        <v>73</v>
      </c>
    </row>
    <row r="37" spans="2:3">
      <c r="B37" s="10" t="s">
        <v>4</v>
      </c>
      <c r="C37" s="10" t="s">
        <v>74</v>
      </c>
    </row>
    <row r="38" spans="2:3">
      <c r="B38" s="10" t="s">
        <v>3</v>
      </c>
      <c r="C38" s="10" t="s">
        <v>75</v>
      </c>
    </row>
    <row r="39" spans="2:3">
      <c r="B39" s="10" t="s">
        <v>29</v>
      </c>
      <c r="C39" s="10" t="s">
        <v>76</v>
      </c>
    </row>
    <row r="40" spans="2:3">
      <c r="B40" s="10" t="s">
        <v>5</v>
      </c>
      <c r="C40" s="10" t="s">
        <v>77</v>
      </c>
    </row>
    <row r="41" spans="2:3">
      <c r="B41" s="10" t="s">
        <v>7</v>
      </c>
      <c r="C41" s="10" t="s">
        <v>78</v>
      </c>
    </row>
    <row r="42" spans="2:3">
      <c r="B42" s="10" t="s">
        <v>10</v>
      </c>
      <c r="C42" s="10" t="s">
        <v>79</v>
      </c>
    </row>
  </sheetData>
  <phoneticPr fontId="0" type="noConversion"/>
  <dataValidations count="3">
    <dataValidation type="list" allowBlank="1" showInputMessage="1" showErrorMessage="1" sqref="D16">
      <formula1>Kategorie</formula1>
    </dataValidation>
    <dataValidation type="list" allowBlank="1" showInputMessage="1" showErrorMessage="1" sqref="F16">
      <formula1>INDIRECT($D$16)</formula1>
    </dataValidation>
    <dataValidation type="list" allowBlank="1" showInputMessage="1" showErrorMessage="1" sqref="H16">
      <formula1>INDIRECT($F$16)</formula1>
    </dataValidation>
  </dataValidations>
  <hyperlinks>
    <hyperlink ref="O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4"/>
  <sheetViews>
    <sheetView tabSelected="1" workbookViewId="0">
      <selection activeCell="B28" sqref="B28"/>
    </sheetView>
  </sheetViews>
  <sheetFormatPr baseColWidth="10" defaultRowHeight="12.75"/>
  <cols>
    <col min="6" max="6" width="17.5703125" bestFit="1" customWidth="1"/>
  </cols>
  <sheetData>
    <row r="1" spans="1:1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8</v>
      </c>
      <c r="K1" s="1" t="s">
        <v>9</v>
      </c>
      <c r="L1" s="8" t="s">
        <v>48</v>
      </c>
    </row>
    <row r="2" spans="1:12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J2" s="3" t="s">
        <v>18</v>
      </c>
      <c r="K2" t="s">
        <v>19</v>
      </c>
    </row>
    <row r="3" spans="1:1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26</v>
      </c>
      <c r="H3" t="s">
        <v>27</v>
      </c>
      <c r="J3" s="3" t="s">
        <v>28</v>
      </c>
      <c r="K3" t="s">
        <v>47</v>
      </c>
    </row>
    <row r="4" spans="1:12">
      <c r="A4" t="s">
        <v>29</v>
      </c>
      <c r="B4" t="s">
        <v>30</v>
      </c>
      <c r="C4" t="s">
        <v>31</v>
      </c>
      <c r="D4" t="s">
        <v>32</v>
      </c>
      <c r="F4" t="s">
        <v>33</v>
      </c>
      <c r="G4" t="s">
        <v>34</v>
      </c>
      <c r="H4" t="s">
        <v>35</v>
      </c>
      <c r="J4" s="3" t="s">
        <v>36</v>
      </c>
      <c r="K4" s="9"/>
    </row>
    <row r="5" spans="1:12">
      <c r="A5" t="s">
        <v>37</v>
      </c>
      <c r="B5" t="s">
        <v>38</v>
      </c>
      <c r="C5" t="s">
        <v>39</v>
      </c>
      <c r="D5" t="s">
        <v>40</v>
      </c>
      <c r="F5" t="s">
        <v>41</v>
      </c>
      <c r="G5" t="s">
        <v>42</v>
      </c>
      <c r="J5" s="3" t="s">
        <v>43</v>
      </c>
      <c r="K5" s="9"/>
      <c r="L5">
        <f ca="1">COUNTA(Hannen)</f>
        <v>2</v>
      </c>
    </row>
    <row r="6" spans="1:12">
      <c r="B6" t="s">
        <v>44</v>
      </c>
      <c r="G6" t="s">
        <v>45</v>
      </c>
      <c r="J6" s="3" t="s">
        <v>19</v>
      </c>
      <c r="K6" s="9"/>
    </row>
    <row r="7" spans="1:12">
      <c r="C7" s="4"/>
      <c r="G7" t="s">
        <v>8</v>
      </c>
    </row>
    <row r="8" spans="1:12">
      <c r="G8" t="s">
        <v>46</v>
      </c>
    </row>
    <row r="9" spans="1:12">
      <c r="C9" s="5"/>
      <c r="G9" t="s">
        <v>9</v>
      </c>
    </row>
    <row r="16" spans="1:12">
      <c r="D16" s="6" t="s">
        <v>6</v>
      </c>
      <c r="F16" s="6" t="s">
        <v>9</v>
      </c>
      <c r="H16" s="6" t="s">
        <v>28</v>
      </c>
    </row>
    <row r="19" spans="2:6">
      <c r="F19" s="7"/>
    </row>
    <row r="28" spans="2:6">
      <c r="B28" s="9" t="s">
        <v>80</v>
      </c>
    </row>
    <row r="30" spans="2:6">
      <c r="B30" s="10" t="s">
        <v>6</v>
      </c>
      <c r="C30" s="10" t="s">
        <v>49</v>
      </c>
    </row>
    <row r="31" spans="2:6">
      <c r="B31" s="10" t="s">
        <v>37</v>
      </c>
      <c r="C31" s="10" t="s">
        <v>50</v>
      </c>
    </row>
    <row r="32" spans="2:6">
      <c r="B32" s="10" t="s">
        <v>8</v>
      </c>
      <c r="C32" s="10" t="s">
        <v>51</v>
      </c>
    </row>
    <row r="33" spans="2:8">
      <c r="B33" s="10" t="s">
        <v>2</v>
      </c>
      <c r="C33" s="10" t="s">
        <v>52</v>
      </c>
    </row>
    <row r="34" spans="2:8">
      <c r="B34" s="11" t="s">
        <v>9</v>
      </c>
      <c r="C34" s="11" t="s">
        <v>53</v>
      </c>
      <c r="D34" s="12"/>
      <c r="E34" s="12"/>
      <c r="F34" s="12"/>
      <c r="G34" s="12"/>
      <c r="H34" s="12"/>
    </row>
    <row r="35" spans="2:8">
      <c r="B35" s="10" t="s">
        <v>20</v>
      </c>
      <c r="C35" s="10" t="s">
        <v>54</v>
      </c>
    </row>
    <row r="36" spans="2:8">
      <c r="B36" s="10" t="s">
        <v>0</v>
      </c>
      <c r="C36" s="10" t="s">
        <v>55</v>
      </c>
    </row>
    <row r="37" spans="2:8">
      <c r="B37" s="10" t="s">
        <v>1</v>
      </c>
      <c r="C37" s="10" t="s">
        <v>56</v>
      </c>
    </row>
    <row r="38" spans="2:8">
      <c r="B38" s="10" t="s">
        <v>57</v>
      </c>
      <c r="C38" s="10" t="s">
        <v>58</v>
      </c>
    </row>
    <row r="39" spans="2:8">
      <c r="B39" s="10" t="s">
        <v>4</v>
      </c>
      <c r="C39" s="10" t="s">
        <v>59</v>
      </c>
    </row>
    <row r="40" spans="2:8">
      <c r="B40" s="10" t="s">
        <v>3</v>
      </c>
      <c r="C40" s="10" t="s">
        <v>60</v>
      </c>
    </row>
    <row r="41" spans="2:8">
      <c r="B41" s="10" t="s">
        <v>29</v>
      </c>
      <c r="C41" s="10" t="s">
        <v>61</v>
      </c>
    </row>
    <row r="42" spans="2:8">
      <c r="B42" s="10" t="s">
        <v>5</v>
      </c>
      <c r="C42" s="10" t="s">
        <v>62</v>
      </c>
    </row>
    <row r="43" spans="2:8">
      <c r="B43" s="10" t="s">
        <v>7</v>
      </c>
      <c r="C43" s="10" t="s">
        <v>63</v>
      </c>
    </row>
    <row r="44" spans="2:8">
      <c r="B44" s="10" t="s">
        <v>10</v>
      </c>
      <c r="C44" s="10" t="s">
        <v>64</v>
      </c>
    </row>
  </sheetData>
  <dataValidations count="3">
    <dataValidation type="list" allowBlank="1" showInputMessage="1" showErrorMessage="1" sqref="H16">
      <formula1>INDIRECT($F$16)</formula1>
    </dataValidation>
    <dataValidation type="list" allowBlank="1" showInputMessage="1" showErrorMessage="1" sqref="F16">
      <formula1>INDIRECT($D$16)</formula1>
    </dataValidation>
    <dataValidation type="list" allowBlank="1" showInputMessage="1" showErrorMessage="1" sqref="D16">
      <formula1>Kategorie</formula1>
    </dataValidation>
  </dataValidations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29</vt:i4>
      </vt:variant>
    </vt:vector>
  </HeadingPairs>
  <TitlesOfParts>
    <vt:vector size="31" baseType="lpstr">
      <vt:lpstr>Tabelle1</vt:lpstr>
      <vt:lpstr>Besonderheit</vt:lpstr>
      <vt:lpstr>Besonderheit!Bier</vt:lpstr>
      <vt:lpstr>Bier</vt:lpstr>
      <vt:lpstr>Besonderheit!Dallmayer</vt:lpstr>
      <vt:lpstr>Dallmayer</vt:lpstr>
      <vt:lpstr>Besonderheit!Eichener</vt:lpstr>
      <vt:lpstr>Eichener</vt:lpstr>
      <vt:lpstr>Besonderheit!Essig</vt:lpstr>
      <vt:lpstr>Essig</vt:lpstr>
      <vt:lpstr>Hannen</vt:lpstr>
      <vt:lpstr>Besonderheit!Jacobs</vt:lpstr>
      <vt:lpstr>Jacobs</vt:lpstr>
      <vt:lpstr>Besonderheit!Kaffee</vt:lpstr>
      <vt:lpstr>Kaffee</vt:lpstr>
      <vt:lpstr>Besonderheit!Käse</vt:lpstr>
      <vt:lpstr>Käse</vt:lpstr>
      <vt:lpstr>Besonderheit!Kategorie</vt:lpstr>
      <vt:lpstr>Kategorie</vt:lpstr>
      <vt:lpstr>Besonderheit!Margarine</vt:lpstr>
      <vt:lpstr>Margarine</vt:lpstr>
      <vt:lpstr>Besonderheit!Öl</vt:lpstr>
      <vt:lpstr>Öl</vt:lpstr>
      <vt:lpstr>Besonderheit!Onko</vt:lpstr>
      <vt:lpstr>Onko</vt:lpstr>
      <vt:lpstr>Besonderheit!Rotwein</vt:lpstr>
      <vt:lpstr>Rotwein</vt:lpstr>
      <vt:lpstr>Besonderheit!Schnaps</vt:lpstr>
      <vt:lpstr>Schnaps</vt:lpstr>
      <vt:lpstr>Besonderheit!Tchibo</vt:lpstr>
      <vt:lpstr>Tchibo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 Mittelbach</cp:lastModifiedBy>
  <dcterms:created xsi:type="dcterms:W3CDTF">2007-12-10T11:58:13Z</dcterms:created>
  <dcterms:modified xsi:type="dcterms:W3CDTF">2008-10-10T13:02:09Z</dcterms:modified>
</cp:coreProperties>
</file>